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5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I10" i="145" l="1"/>
  <c r="H10" i="145"/>
  <c r="I7" i="145"/>
  <c r="I12" i="145" s="1"/>
  <c r="H7" i="145"/>
  <c r="H12" i="145" s="1"/>
  <c r="F7" i="145"/>
  <c r="F12" i="145" s="1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J7" i="145" l="1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6" l="1"/>
  <c r="J12" i="126"/>
  <c r="D12" i="126"/>
</calcChain>
</file>

<file path=xl/sharedStrings.xml><?xml version="1.0" encoding="utf-8"?>
<sst xmlns="http://schemas.openxmlformats.org/spreadsheetml/2006/main" count="228" uniqueCount="36">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</sst>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5680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5938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+'[2]1'!$G$335</f>
        <v>555</v>
      </c>
      <c r="F5" s="3">
        <f>+'[2]1'!$I$335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+'[2]1'!$G$164</f>
        <v>930</v>
      </c>
      <c r="C8" s="3">
        <f>+'[2]1'!$I$164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5">
        <f>B12+E12+H12</f>
        <v>1485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+'[2]2'!$G$28</f>
        <v>663</v>
      </c>
      <c r="C5" s="3">
        <f>+'[2]2'!$I$28</f>
        <v>38</v>
      </c>
      <c r="D5" s="4">
        <f>+B5/C5</f>
        <v>17.44736842105263</v>
      </c>
      <c r="E5" s="3">
        <f>+'[2]2'!$G$199</f>
        <v>405</v>
      </c>
      <c r="F5" s="3">
        <f>+'[2]2'!$I$199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+'[2]2'!$G$86</f>
        <v>289</v>
      </c>
      <c r="C6" s="3">
        <f>+'[2]2'!$I$86</f>
        <v>2.5</v>
      </c>
      <c r="D6" s="4">
        <f t="shared" ref="D6:D12" si="1">+B6/C6</f>
        <v>115.6</v>
      </c>
      <c r="E6" s="3">
        <f>+'[2]2'!$G$257</f>
        <v>683</v>
      </c>
      <c r="F6" s="3">
        <f>+'[2]2'!$I$257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+'[2]2'!$G$121</f>
        <v>134</v>
      </c>
      <c r="C7" s="3">
        <f>+'[2]2'!$I$121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+'[2]2'!$G$308</f>
        <v>95</v>
      </c>
      <c r="F8" s="3">
        <f>+'[2]2'!$I$295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+'[2]2'!$G$507</f>
        <v>194</v>
      </c>
      <c r="I10" s="3">
        <f>+'[2]2'!$I$507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25">
        <f>B12+E12+H12</f>
        <v>2463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+'[2]3'!$G$28</f>
        <v>171</v>
      </c>
      <c r="C5" s="3">
        <f>+'[2]3'!$I$28</f>
        <v>7.5</v>
      </c>
      <c r="D5" s="4">
        <f>+B5/C5</f>
        <v>22.8</v>
      </c>
      <c r="E5" s="3">
        <f>+'[2]3'!$G$199</f>
        <v>554</v>
      </c>
      <c r="F5" s="3">
        <f>+'[2]3'!$I$199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+'[2]3'!$G$86</f>
        <v>858</v>
      </c>
      <c r="C6" s="3">
        <f>+'[2]3'!$I$86</f>
        <v>9.5</v>
      </c>
      <c r="D6" s="4">
        <f t="shared" ref="D6:D12" si="1">+B6/C6</f>
        <v>90.315789473684205</v>
      </c>
      <c r="E6" s="3">
        <f>+'[2]3'!$G$257</f>
        <v>789</v>
      </c>
      <c r="F6" s="3">
        <f>+'[2]3'!$I$257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+'[2]3'!$G$121</f>
        <v>90</v>
      </c>
      <c r="C7" s="3">
        <f>+'[2]3'!$I$121</f>
        <v>1</v>
      </c>
      <c r="D7" s="4">
        <f t="shared" si="1"/>
        <v>90</v>
      </c>
      <c r="E7" s="3">
        <f>+'[2]3'!$G$292</f>
        <v>70</v>
      </c>
      <c r="F7" s="3">
        <f>+'[2]3'!$I$292</f>
        <v>4</v>
      </c>
      <c r="G7" s="3">
        <f t="shared" si="2"/>
        <v>17.5</v>
      </c>
      <c r="H7" s="3">
        <f>+'[2]3'!$G$463</f>
        <v>156</v>
      </c>
      <c r="I7" s="3">
        <f>+'[2]3'!$I$463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+'[2]3'!$G$137</f>
        <v>357</v>
      </c>
      <c r="C8" s="3">
        <f>+'[2]3'!$I$137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+'[2]3'!$G$506</f>
        <v>170</v>
      </c>
      <c r="I10" s="3">
        <f>+'[2]3'!$I$506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25">
        <f>B12+E12+H12</f>
        <v>3215</v>
      </c>
      <c r="C13" s="26"/>
      <c r="D13" s="26"/>
      <c r="E13" s="26"/>
      <c r="F13" s="26"/>
      <c r="G13" s="26"/>
      <c r="H13" s="26"/>
      <c r="I13" s="26"/>
      <c r="J13" s="27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5"/>
      <c r="I18" s="26"/>
      <c r="J18" s="27"/>
    </row>
    <row r="19" spans="1:10" ht="27.75" customHeight="1" x14ac:dyDescent="0.15">
      <c r="A19" s="3" t="s">
        <v>22</v>
      </c>
      <c r="B19" s="25" t="s">
        <v>23</v>
      </c>
      <c r="C19" s="26"/>
      <c r="D19" s="27"/>
      <c r="E19" s="25" t="s">
        <v>23</v>
      </c>
      <c r="F19" s="26"/>
      <c r="G19" s="27"/>
      <c r="H19" s="25" t="s">
        <v>23</v>
      </c>
      <c r="I19" s="26"/>
      <c r="J19" s="27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12-31</vt:lpstr>
      <vt:lpstr>1-2</vt:lpstr>
      <vt:lpstr>1-3</vt:lpstr>
      <vt:lpstr>2-14</vt:lpstr>
      <vt:lpstr>2-15</vt:lpstr>
      <vt:lpstr>2-16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2017-02-16T02:09:40Z</dcterms:modified>
</cp:coreProperties>
</file>