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8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表样" sheetId="126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I7" i="148" l="1"/>
  <c r="H7" i="148"/>
  <c r="F10" i="148"/>
  <c r="E10" i="148"/>
  <c r="F9" i="148"/>
  <c r="E9" i="148"/>
  <c r="F8" i="148"/>
  <c r="E8" i="148"/>
  <c r="G8" i="148" s="1"/>
  <c r="F7" i="148"/>
  <c r="E7" i="148"/>
  <c r="F6" i="148"/>
  <c r="E6" i="148"/>
  <c r="F5" i="148"/>
  <c r="E5" i="148"/>
  <c r="C10" i="148"/>
  <c r="D10" i="148" s="1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J12" i="148" l="1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B13" i="144" s="1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G8" i="143" l="1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12" i="143" l="1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<sst xmlns="http://schemas.openxmlformats.org/spreadsheetml/2006/main" count="380" uniqueCount="38">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</sst>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245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5680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5938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6079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B12+E12+H12-406</f>
        <v>11901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37">
        <f>B12+E12+H12</f>
        <v>13575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37">
        <f>B12+E12+H12</f>
        <v>12677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245</v>
      </c>
      <c r="F10" s="3">
        <f>+'[1]8'!$I$334</f>
        <v>50</v>
      </c>
      <c r="G10" s="4">
        <f t="shared" si="2"/>
        <v>4.9000000000000004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5754</v>
      </c>
      <c r="F12" s="3">
        <f>SUM(F5:F11)</f>
        <v>359.5</v>
      </c>
      <c r="G12" s="4">
        <f t="shared" si="2"/>
        <v>16.005563282336578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37">
        <f>B12+E12+H12</f>
        <v>12946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37">
        <f>B12+E12+H12</f>
        <v>12295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2017-01-10T03:49:36Z</dcterms:modified>
</cp:coreProperties>
</file>